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M:\öffentlich\Broker\TOP 5 reporting and summary\TOP5_LP_2021\"/>
    </mc:Choice>
  </mc:AlternateContent>
  <xr:revisionPtr revIDLastSave="0" documentId="13_ncr:1_{BFAE7990-A447-4D5B-959C-9FB0D8C184C3}" xr6:coauthVersionLast="47" xr6:coauthVersionMax="47" xr10:uidLastSave="{00000000-0000-0000-0000-000000000000}"/>
  <bookViews>
    <workbookView xWindow="-120" yWindow="-120" windowWidth="38640" windowHeight="21240" tabRatio="930" xr2:uid="{00000000-000D-0000-FFFF-FFFF00000000}"/>
  </bookViews>
  <sheets>
    <sheet name="Equity Instruments" sheetId="1" r:id="rId1"/>
    <sheet name="Exchange Traded Products" sheetId="6" r:id="rId2"/>
    <sheet name="Debt Instruments" sheetId="9" r:id="rId3"/>
    <sheet name="Interest-Rate Derivatives" sheetId="12" r:id="rId4"/>
    <sheet name="Credit Derivatives" sheetId="13" r:id="rId5"/>
    <sheet name="Currency Derivatives" sheetId="14" r:id="rId6"/>
    <sheet name="Structured Finance Products" sheetId="15" r:id="rId7"/>
    <sheet name="Equity Derivatives" sheetId="16" r:id="rId8"/>
    <sheet name="Securitised Derivatives" sheetId="17" r:id="rId9"/>
    <sheet name="Commodities Derivatives" sheetId="18" r:id="rId10"/>
    <sheet name="Contract for Difference" sheetId="19" r:id="rId11"/>
    <sheet name="Emission Allowance" sheetId="20" r:id="rId12"/>
    <sheet name="Other Instruments" sheetId="21" r:id="rId13"/>
  </sheets>
  <definedNames>
    <definedName name="_xlnm.Print_Area" localSheetId="0">'Equity Instruments'!$A$4:$F$35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D39" i="1"/>
  <c r="C39" i="1"/>
  <c r="B39" i="1"/>
  <c r="C13" i="6" l="1"/>
  <c r="B13" i="6"/>
  <c r="D13" i="6"/>
  <c r="E13" i="6"/>
  <c r="F13" i="6"/>
  <c r="F26" i="1" l="1"/>
  <c r="E26" i="1"/>
  <c r="D26" i="1"/>
  <c r="C26" i="1"/>
  <c r="B26" i="1"/>
  <c r="F13" i="1" l="1"/>
  <c r="E13" i="1"/>
  <c r="D13" i="1"/>
  <c r="C13" i="21" l="1"/>
  <c r="B13" i="21"/>
  <c r="C13" i="20"/>
  <c r="B13" i="20"/>
  <c r="C13" i="19"/>
  <c r="B13" i="19"/>
  <c r="C13" i="18"/>
  <c r="B13" i="18"/>
  <c r="C13" i="17"/>
  <c r="B13" i="17"/>
  <c r="C13" i="16"/>
  <c r="B13" i="16"/>
  <c r="C13" i="15"/>
  <c r="B13" i="15"/>
  <c r="C13" i="14"/>
  <c r="B13" i="14"/>
  <c r="C13" i="13"/>
  <c r="B13" i="13"/>
  <c r="C13" i="12"/>
  <c r="B13" i="12"/>
  <c r="C13" i="9" l="1"/>
  <c r="B13" i="9"/>
  <c r="B13" i="1" l="1"/>
  <c r="C13" i="1"/>
</calcChain>
</file>

<file path=xl/sharedStrings.xml><?xml version="1.0" encoding="utf-8"?>
<sst xmlns="http://schemas.openxmlformats.org/spreadsheetml/2006/main" count="555" uniqueCount="29">
  <si>
    <t>N.A.</t>
  </si>
  <si>
    <t>Class of Instrument</t>
  </si>
  <si>
    <t>Notification if &lt;1 average
trade per business day in the
previous year</t>
  </si>
  <si>
    <t>NO</t>
  </si>
  <si>
    <t>Proportion of
volume traded as
a percentage of
total in that class</t>
  </si>
  <si>
    <t>Proportion of
orders executed
as percentage of
total in that class</t>
  </si>
  <si>
    <t>Percentage of
passive orders</t>
  </si>
  <si>
    <t>Percentage of
aggressive orders</t>
  </si>
  <si>
    <t>Percentage of
directed orders</t>
  </si>
  <si>
    <t>Total</t>
  </si>
  <si>
    <t>Structured Finance Products</t>
  </si>
  <si>
    <t>Equity Instruments / Liquidity band 1 and 2</t>
  </si>
  <si>
    <t>Debt Instruments</t>
  </si>
  <si>
    <t>Interest-Rate Derivatives</t>
  </si>
  <si>
    <t>Credit Derivatives</t>
  </si>
  <si>
    <t>Currency Derivatives</t>
  </si>
  <si>
    <t>Equity Derivatives</t>
  </si>
  <si>
    <t>Securitised Derivatives</t>
  </si>
  <si>
    <t>Commodities Derivatives</t>
  </si>
  <si>
    <t>Contract for Difference</t>
  </si>
  <si>
    <t>Emission Allowance</t>
  </si>
  <si>
    <t>Other Instruments</t>
  </si>
  <si>
    <t xml:space="preserve">Top five execution venues
ranked in terms of trading
volumes (descending order) </t>
  </si>
  <si>
    <t>Equity Instruments / Liquidity band 5 and 6</t>
  </si>
  <si>
    <t>Equity Instruments / Liquidity band 3 and 4</t>
  </si>
  <si>
    <t>Exchange Traded Products / Liquidity band 5 and 6</t>
  </si>
  <si>
    <t>Credit Suisse Securities Sociedad de Valores S.A.,
LEI: 959800TMGPWX7NYM4R72</t>
  </si>
  <si>
    <t>UBS Europe SE,
LEI: 5299007QVIQ7IO64NX37</t>
  </si>
  <si>
    <t>J. P. Morgan AG,
LEI: 549300ZK53CNGEEI6A29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</si>
</sst>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0" fillId="0" borderId="1" xfId="0" applyBorder="1" applyAlignment="1">
      <alignment wrapText="1"/>
    </xf>
    <xf numFmtId="0" fontId="2" fillId="0" borderId="0" xfId="0" applyFont="1"/>
    <xf numFmtId="10" fontId="1" fillId="0" borderId="0" xfId="0" applyNumberFormat="1" applyFont="1"/>
    <xf numFmtId="10" fontId="0" fillId="0" borderId="1" xfId="0" applyNumberFormat="1" applyBorder="1" applyAlignment="1">
      <alignment horizontal="center"/>
    </xf>
    <xf numFmtId="10" fontId="0" fillId="0" borderId="0" xfId="0" applyNumberFormat="1"/>
    <xf numFmtId="164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1" fillId="0" borderId="0" xfId="0" applyNumberFormat="1" applyFont="1"/>
    <xf numFmtId="164" fontId="0" fillId="0" borderId="1" xfId="0" applyNumberFormat="1" applyBorder="1" applyAlignment="1">
      <alignment horizontal="right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Normal="100" zoomScaleSheetLayoutView="100" workbookViewId="0">
      <selection activeCell="K17" sqref="K17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23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ht="30" x14ac:dyDescent="0.25">
      <c r="A7" s="3" t="s">
        <v>28</v>
      </c>
      <c r="B7" s="8">
        <v>0.56499999999999995</v>
      </c>
      <c r="C7" s="8">
        <v>0.45</v>
      </c>
      <c r="D7" s="8">
        <v>0</v>
      </c>
      <c r="E7" s="8">
        <v>0</v>
      </c>
      <c r="F7" s="8">
        <v>0</v>
      </c>
      <c r="I7" s="1"/>
    </row>
    <row r="8" spans="1:12" ht="30" x14ac:dyDescent="0.25">
      <c r="A8" s="3" t="s">
        <v>26</v>
      </c>
      <c r="B8" s="8">
        <v>0.31</v>
      </c>
      <c r="C8" s="8">
        <v>0.33600000000000002</v>
      </c>
      <c r="D8" s="8">
        <v>0</v>
      </c>
      <c r="E8" s="8">
        <v>0</v>
      </c>
      <c r="F8" s="8">
        <v>0</v>
      </c>
      <c r="I8" s="1"/>
    </row>
    <row r="9" spans="1:12" ht="30" x14ac:dyDescent="0.25">
      <c r="A9" s="3" t="s">
        <v>27</v>
      </c>
      <c r="B9" s="8">
        <v>0.125</v>
      </c>
      <c r="C9" s="8">
        <v>0.214</v>
      </c>
      <c r="D9" s="8">
        <v>0</v>
      </c>
      <c r="E9" s="8">
        <v>0</v>
      </c>
      <c r="F9" s="8">
        <v>0</v>
      </c>
      <c r="I9" s="1"/>
      <c r="J9" s="1"/>
    </row>
    <row r="10" spans="1:12" x14ac:dyDescent="0.25">
      <c r="A10" s="23" t="s">
        <v>0</v>
      </c>
      <c r="B10" s="23" t="s">
        <v>0</v>
      </c>
      <c r="C10" s="6" t="s">
        <v>0</v>
      </c>
      <c r="D10" s="23" t="s">
        <v>0</v>
      </c>
      <c r="E10" s="23" t="s">
        <v>0</v>
      </c>
      <c r="F10" s="6" t="s">
        <v>0</v>
      </c>
      <c r="I10" s="1"/>
      <c r="J10" s="1"/>
    </row>
    <row r="11" spans="1:12" x14ac:dyDescent="0.25">
      <c r="A11" s="23" t="s">
        <v>0</v>
      </c>
      <c r="B11" s="23" t="s">
        <v>0</v>
      </c>
      <c r="C11" s="6" t="s">
        <v>0</v>
      </c>
      <c r="D11" s="23" t="s">
        <v>0</v>
      </c>
      <c r="E11" s="23" t="s">
        <v>0</v>
      </c>
      <c r="F11" s="6" t="s">
        <v>0</v>
      </c>
      <c r="I11" s="1"/>
      <c r="J11" s="1"/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15">
        <f>SUM(B7:B9)</f>
        <v>1</v>
      </c>
      <c r="C13" s="15">
        <f>SUM(C7:C9)</f>
        <v>1</v>
      </c>
      <c r="D13" s="15">
        <f>SUM(D7:D9)</f>
        <v>0</v>
      </c>
      <c r="E13" s="15">
        <f>SUM(E7:E9)</f>
        <v>0</v>
      </c>
      <c r="F13" s="15">
        <f>SUM(F7:F9)</f>
        <v>0</v>
      </c>
    </row>
    <row r="17" spans="1:6" x14ac:dyDescent="0.25">
      <c r="A17" s="11" t="s">
        <v>1</v>
      </c>
      <c r="B17" s="17" t="s">
        <v>24</v>
      </c>
      <c r="C17" s="18"/>
      <c r="D17" s="18"/>
      <c r="E17" s="18"/>
      <c r="F17" s="19"/>
    </row>
    <row r="18" spans="1:6" ht="45" x14ac:dyDescent="0.25">
      <c r="A18" s="12" t="s">
        <v>2</v>
      </c>
      <c r="B18" s="17" t="s">
        <v>3</v>
      </c>
      <c r="C18" s="18"/>
      <c r="D18" s="18"/>
      <c r="E18" s="18"/>
      <c r="F18" s="19"/>
    </row>
    <row r="19" spans="1:6" ht="60" x14ac:dyDescent="0.25">
      <c r="A19" s="13" t="s">
        <v>22</v>
      </c>
      <c r="B19" s="14" t="s">
        <v>4</v>
      </c>
      <c r="C19" s="14" t="s">
        <v>5</v>
      </c>
      <c r="D19" s="14" t="s">
        <v>6</v>
      </c>
      <c r="E19" s="14" t="s">
        <v>7</v>
      </c>
      <c r="F19" s="14" t="s">
        <v>8</v>
      </c>
    </row>
    <row r="20" spans="1:6" ht="30" x14ac:dyDescent="0.25">
      <c r="A20" s="3" t="s">
        <v>26</v>
      </c>
      <c r="B20" s="8">
        <v>0.49399999999999999</v>
      </c>
      <c r="C20" s="8">
        <v>0.39700000000000002</v>
      </c>
      <c r="D20" s="8">
        <v>0</v>
      </c>
      <c r="E20" s="8">
        <v>0</v>
      </c>
      <c r="F20" s="8">
        <v>0</v>
      </c>
    </row>
    <row r="21" spans="1:6" ht="30" x14ac:dyDescent="0.25">
      <c r="A21" s="3" t="s">
        <v>28</v>
      </c>
      <c r="B21" s="8">
        <v>0.46</v>
      </c>
      <c r="C21" s="8">
        <v>0.45600000000000002</v>
      </c>
      <c r="D21" s="8">
        <v>0</v>
      </c>
      <c r="E21" s="8">
        <v>0</v>
      </c>
      <c r="F21" s="8">
        <v>0</v>
      </c>
    </row>
    <row r="22" spans="1:6" ht="30" x14ac:dyDescent="0.25">
      <c r="A22" s="3" t="s">
        <v>27</v>
      </c>
      <c r="B22" s="8">
        <v>4.5999999999999999E-2</v>
      </c>
      <c r="C22" s="8">
        <v>0.14699999999999999</v>
      </c>
      <c r="D22" s="8">
        <v>0</v>
      </c>
      <c r="E22" s="8">
        <v>0</v>
      </c>
      <c r="F22" s="8">
        <v>0</v>
      </c>
    </row>
    <row r="23" spans="1:6" x14ac:dyDescent="0.25">
      <c r="A23" s="23" t="s">
        <v>0</v>
      </c>
      <c r="B23" s="23" t="s">
        <v>0</v>
      </c>
      <c r="C23" s="6" t="s">
        <v>0</v>
      </c>
      <c r="D23" s="23" t="s">
        <v>0</v>
      </c>
      <c r="E23" s="23" t="s">
        <v>0</v>
      </c>
      <c r="F23" s="6" t="s">
        <v>0</v>
      </c>
    </row>
    <row r="24" spans="1:6" x14ac:dyDescent="0.25">
      <c r="A24" s="23" t="s">
        <v>0</v>
      </c>
      <c r="B24" s="23" t="s">
        <v>0</v>
      </c>
      <c r="C24" s="6" t="s">
        <v>0</v>
      </c>
      <c r="D24" s="23" t="s">
        <v>0</v>
      </c>
      <c r="E24" s="23" t="s">
        <v>0</v>
      </c>
      <c r="F24" s="6" t="s">
        <v>0</v>
      </c>
    </row>
    <row r="25" spans="1:6" x14ac:dyDescent="0.25">
      <c r="B25" s="7"/>
      <c r="C25" s="7"/>
      <c r="D25" s="7"/>
      <c r="E25" s="7"/>
      <c r="F25" s="7"/>
    </row>
    <row r="26" spans="1:6" x14ac:dyDescent="0.25">
      <c r="A26" s="2" t="s">
        <v>9</v>
      </c>
      <c r="B26" s="15">
        <f>SUM(B20:B22)</f>
        <v>1</v>
      </c>
      <c r="C26" s="15">
        <f>SUM(C20:C22)</f>
        <v>1</v>
      </c>
      <c r="D26" s="15">
        <f>SUM(D20:D22)</f>
        <v>0</v>
      </c>
      <c r="E26" s="15">
        <f>SUM(E20:E22)</f>
        <v>0</v>
      </c>
      <c r="F26" s="15">
        <f>SUM(F20:F22)</f>
        <v>0</v>
      </c>
    </row>
    <row r="30" spans="1:6" x14ac:dyDescent="0.25">
      <c r="A30" s="11" t="s">
        <v>1</v>
      </c>
      <c r="B30" s="17" t="s">
        <v>11</v>
      </c>
      <c r="C30" s="18"/>
      <c r="D30" s="18"/>
      <c r="E30" s="18"/>
      <c r="F30" s="19"/>
    </row>
    <row r="31" spans="1:6" ht="45" x14ac:dyDescent="0.25">
      <c r="A31" s="12" t="s">
        <v>2</v>
      </c>
      <c r="B31" s="17" t="s">
        <v>3</v>
      </c>
      <c r="C31" s="18"/>
      <c r="D31" s="18"/>
      <c r="E31" s="18"/>
      <c r="F31" s="19"/>
    </row>
    <row r="32" spans="1:6" ht="60" x14ac:dyDescent="0.25">
      <c r="A32" s="13" t="s">
        <v>22</v>
      </c>
      <c r="B32" s="14" t="s">
        <v>4</v>
      </c>
      <c r="C32" s="14" t="s">
        <v>5</v>
      </c>
      <c r="D32" s="14" t="s">
        <v>6</v>
      </c>
      <c r="E32" s="14" t="s">
        <v>7</v>
      </c>
      <c r="F32" s="14" t="s">
        <v>8</v>
      </c>
    </row>
    <row r="33" spans="1:6" ht="30" x14ac:dyDescent="0.25">
      <c r="A33" s="3" t="s">
        <v>28</v>
      </c>
      <c r="B33" s="8">
        <v>0.43</v>
      </c>
      <c r="C33" s="8">
        <v>0.48199999999999998</v>
      </c>
      <c r="D33" s="8">
        <v>0</v>
      </c>
      <c r="E33" s="8">
        <v>0</v>
      </c>
      <c r="F33" s="8">
        <v>0</v>
      </c>
    </row>
    <row r="34" spans="1:6" ht="30" x14ac:dyDescent="0.25">
      <c r="A34" s="3" t="s">
        <v>26</v>
      </c>
      <c r="B34" s="8">
        <v>0.40899999999999997</v>
      </c>
      <c r="C34" s="8">
        <v>0.318</v>
      </c>
      <c r="D34" s="8">
        <v>0</v>
      </c>
      <c r="E34" s="8">
        <v>0</v>
      </c>
      <c r="F34" s="8">
        <v>0</v>
      </c>
    </row>
    <row r="35" spans="1:6" ht="30" x14ac:dyDescent="0.25">
      <c r="A35" s="3" t="s">
        <v>27</v>
      </c>
      <c r="B35" s="8">
        <v>0.161</v>
      </c>
      <c r="C35" s="8">
        <v>0.2</v>
      </c>
      <c r="D35" s="8">
        <v>0</v>
      </c>
      <c r="E35" s="8">
        <v>0</v>
      </c>
      <c r="F35" s="8">
        <v>0</v>
      </c>
    </row>
    <row r="36" spans="1:6" x14ac:dyDescent="0.25">
      <c r="A36" s="23" t="s">
        <v>0</v>
      </c>
      <c r="B36" s="23" t="s">
        <v>0</v>
      </c>
      <c r="C36" s="6" t="s">
        <v>0</v>
      </c>
      <c r="D36" s="23" t="s">
        <v>0</v>
      </c>
      <c r="E36" s="23" t="s">
        <v>0</v>
      </c>
      <c r="F36" s="6" t="s">
        <v>0</v>
      </c>
    </row>
    <row r="37" spans="1:6" x14ac:dyDescent="0.25">
      <c r="A37" s="23" t="s">
        <v>0</v>
      </c>
      <c r="B37" s="23" t="s">
        <v>0</v>
      </c>
      <c r="C37" s="6" t="s">
        <v>0</v>
      </c>
      <c r="D37" s="23" t="s">
        <v>0</v>
      </c>
      <c r="E37" s="23" t="s">
        <v>0</v>
      </c>
      <c r="F37" s="6" t="s">
        <v>0</v>
      </c>
    </row>
    <row r="38" spans="1:6" x14ac:dyDescent="0.25">
      <c r="B38" s="7"/>
      <c r="C38" s="7"/>
      <c r="D38" s="7"/>
      <c r="E38" s="7"/>
      <c r="F38" s="7"/>
    </row>
    <row r="39" spans="1:6" x14ac:dyDescent="0.25">
      <c r="A39" s="2" t="s">
        <v>9</v>
      </c>
      <c r="B39" s="15">
        <f>SUM(B33:B35)</f>
        <v>1</v>
      </c>
      <c r="C39" s="15">
        <f>SUM(C33:C35)</f>
        <v>1</v>
      </c>
      <c r="D39" s="15">
        <f>SUM(D33:D35)</f>
        <v>0</v>
      </c>
      <c r="E39" s="15">
        <f>SUM(E33:E35)</f>
        <v>0</v>
      </c>
      <c r="F39" s="15">
        <f>SUM(F33:F35)</f>
        <v>0</v>
      </c>
    </row>
  </sheetData>
  <mergeCells count="6">
    <mergeCell ref="B31:F31"/>
    <mergeCell ref="B5:F5"/>
    <mergeCell ref="B4:F4"/>
    <mergeCell ref="B17:F17"/>
    <mergeCell ref="B18:F18"/>
    <mergeCell ref="B30:F3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18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x14ac:dyDescent="0.2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</row>
    <row r="8" spans="1:12" x14ac:dyDescent="0.25">
      <c r="A8" s="6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12" x14ac:dyDescent="0.25">
      <c r="A9" s="6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12" x14ac:dyDescent="0.25">
      <c r="A10" s="6" t="s">
        <v>0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12" x14ac:dyDescent="0.25">
      <c r="A11" s="6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5">
        <f>SUM(B7:B11)</f>
        <v>0</v>
      </c>
      <c r="C13" s="5">
        <f>SUM(C7:C11)</f>
        <v>0</v>
      </c>
      <c r="D13" s="5"/>
      <c r="E13" s="5"/>
      <c r="F13" s="5"/>
    </row>
  </sheetData>
  <mergeCells count="2">
    <mergeCell ref="B4:F4"/>
    <mergeCell ref="B5:F5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19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x14ac:dyDescent="0.2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</row>
    <row r="8" spans="1:12" x14ac:dyDescent="0.25">
      <c r="A8" s="6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12" x14ac:dyDescent="0.25">
      <c r="A9" s="6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12" x14ac:dyDescent="0.25">
      <c r="A10" s="6" t="s">
        <v>0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12" x14ac:dyDescent="0.25">
      <c r="A11" s="6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5">
        <f>SUM(B7:B11)</f>
        <v>0</v>
      </c>
      <c r="C13" s="5">
        <f>SUM(C7:C11)</f>
        <v>0</v>
      </c>
      <c r="D13" s="5"/>
      <c r="E13" s="5"/>
      <c r="F13" s="5"/>
    </row>
  </sheetData>
  <mergeCells count="2">
    <mergeCell ref="B4:F4"/>
    <mergeCell ref="B5:F5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20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x14ac:dyDescent="0.2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</row>
    <row r="8" spans="1:12" x14ac:dyDescent="0.25">
      <c r="A8" s="6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12" x14ac:dyDescent="0.25">
      <c r="A9" s="6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12" x14ac:dyDescent="0.25">
      <c r="A10" s="6" t="s">
        <v>0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12" x14ac:dyDescent="0.25">
      <c r="A11" s="6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5">
        <f>SUM(B7:B11)</f>
        <v>0</v>
      </c>
      <c r="C13" s="5">
        <f>SUM(C7:C11)</f>
        <v>0</v>
      </c>
      <c r="D13" s="5"/>
      <c r="E13" s="5"/>
      <c r="F13" s="5"/>
    </row>
  </sheetData>
  <mergeCells count="2">
    <mergeCell ref="B4:F4"/>
    <mergeCell ref="B5:F5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9" t="s">
        <v>1</v>
      </c>
      <c r="B4" s="20" t="s">
        <v>21</v>
      </c>
      <c r="C4" s="21"/>
      <c r="D4" s="21"/>
      <c r="E4" s="21"/>
      <c r="F4" s="22"/>
    </row>
    <row r="5" spans="1:12" ht="45" x14ac:dyDescent="0.25">
      <c r="A5" s="10" t="s">
        <v>2</v>
      </c>
      <c r="B5" s="20" t="s">
        <v>3</v>
      </c>
      <c r="C5" s="21"/>
      <c r="D5" s="21"/>
      <c r="E5" s="21"/>
      <c r="F5" s="22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x14ac:dyDescent="0.2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</row>
    <row r="8" spans="1:12" x14ac:dyDescent="0.25">
      <c r="A8" s="6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12" x14ac:dyDescent="0.25">
      <c r="A9" s="6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12" x14ac:dyDescent="0.25">
      <c r="A10" s="6" t="s">
        <v>0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12" x14ac:dyDescent="0.25">
      <c r="A11" s="6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5">
        <f>SUM(B7:B11)</f>
        <v>0</v>
      </c>
      <c r="C13" s="5">
        <f>SUM(C7:C11)</f>
        <v>0</v>
      </c>
      <c r="D13" s="5"/>
      <c r="E13" s="5"/>
      <c r="F13" s="5"/>
    </row>
  </sheetData>
  <mergeCells count="2">
    <mergeCell ref="B4:F4"/>
    <mergeCell ref="B5:F5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zoomScaleNormal="100" workbookViewId="0">
      <selection activeCell="A26" sqref="A26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25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ht="30" x14ac:dyDescent="0.25">
      <c r="A7" s="3" t="s">
        <v>28</v>
      </c>
      <c r="B7" s="16">
        <v>0.63300000000000001</v>
      </c>
      <c r="C7" s="16">
        <v>0.33300000000000002</v>
      </c>
      <c r="D7" s="16">
        <v>0</v>
      </c>
      <c r="E7" s="16">
        <v>0</v>
      </c>
      <c r="F7" s="16">
        <v>0</v>
      </c>
    </row>
    <row r="8" spans="1:12" ht="30" x14ac:dyDescent="0.25">
      <c r="A8" s="3" t="s">
        <v>27</v>
      </c>
      <c r="B8" s="16">
        <v>0.28499999999999998</v>
      </c>
      <c r="C8" s="16">
        <v>0.182</v>
      </c>
      <c r="D8" s="16">
        <v>0</v>
      </c>
      <c r="E8" s="16">
        <v>0</v>
      </c>
      <c r="F8" s="16">
        <v>0</v>
      </c>
    </row>
    <row r="9" spans="1:12" ht="30" x14ac:dyDescent="0.25">
      <c r="A9" s="3" t="s">
        <v>26</v>
      </c>
      <c r="B9" s="16">
        <v>8.2000000000000003E-2</v>
      </c>
      <c r="C9" s="16">
        <v>0.48499999999999999</v>
      </c>
      <c r="D9" s="16">
        <v>0</v>
      </c>
      <c r="E9" s="16">
        <v>0</v>
      </c>
      <c r="F9" s="16">
        <v>0</v>
      </c>
    </row>
    <row r="10" spans="1:12" x14ac:dyDescent="0.25">
      <c r="A10" s="23" t="s">
        <v>0</v>
      </c>
      <c r="B10" s="23" t="s">
        <v>0</v>
      </c>
      <c r="C10" s="6" t="s">
        <v>0</v>
      </c>
      <c r="D10" s="23" t="s">
        <v>0</v>
      </c>
      <c r="E10" s="23" t="s">
        <v>0</v>
      </c>
      <c r="F10" s="6" t="s">
        <v>0</v>
      </c>
    </row>
    <row r="11" spans="1:12" x14ac:dyDescent="0.25">
      <c r="A11" s="23" t="s">
        <v>0</v>
      </c>
      <c r="B11" s="23" t="s">
        <v>0</v>
      </c>
      <c r="C11" s="6" t="s">
        <v>0</v>
      </c>
      <c r="D11" s="23" t="s">
        <v>0</v>
      </c>
      <c r="E11" s="23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15">
        <f>SUM(B7:B9)</f>
        <v>0.99999999999999989</v>
      </c>
      <c r="C13" s="15">
        <f>SUM(C7:C9)</f>
        <v>1</v>
      </c>
      <c r="D13" s="15">
        <f>SUM(D9:D9)</f>
        <v>0</v>
      </c>
      <c r="E13" s="15">
        <f>SUM(E9:E9)</f>
        <v>0</v>
      </c>
      <c r="F13" s="15">
        <f>SUM(F9:F9)</f>
        <v>0</v>
      </c>
    </row>
  </sheetData>
  <mergeCells count="2">
    <mergeCell ref="B4:F4"/>
    <mergeCell ref="B5:F5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view="pageBreakPreview" zoomScale="60" zoomScaleNormal="100" workbookViewId="0">
      <selection activeCell="A73" sqref="A7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12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x14ac:dyDescent="0.2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</row>
    <row r="8" spans="1:12" x14ac:dyDescent="0.25">
      <c r="A8" s="6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12" x14ac:dyDescent="0.25">
      <c r="A9" s="6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12" x14ac:dyDescent="0.25">
      <c r="A10" s="6" t="s">
        <v>0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12" x14ac:dyDescent="0.25">
      <c r="A11" s="6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5">
        <f>SUM(B7:B11)</f>
        <v>0</v>
      </c>
      <c r="C13" s="5">
        <f>SUM(C7:C11)</f>
        <v>0</v>
      </c>
      <c r="D13" s="5"/>
      <c r="E13" s="5"/>
      <c r="F13" s="5"/>
    </row>
  </sheetData>
  <mergeCells count="2">
    <mergeCell ref="B4:F4"/>
    <mergeCell ref="B5:F5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13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x14ac:dyDescent="0.2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</row>
    <row r="8" spans="1:12" x14ac:dyDescent="0.25">
      <c r="A8" s="6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12" x14ac:dyDescent="0.25">
      <c r="A9" s="6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12" x14ac:dyDescent="0.25">
      <c r="A10" s="6" t="s">
        <v>0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12" x14ac:dyDescent="0.25">
      <c r="A11" s="6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5">
        <f>SUM(B7:B11)</f>
        <v>0</v>
      </c>
      <c r="C13" s="5">
        <f>SUM(C7:C11)</f>
        <v>0</v>
      </c>
      <c r="D13" s="5"/>
      <c r="E13" s="5"/>
      <c r="F13" s="5"/>
    </row>
  </sheetData>
  <mergeCells count="2">
    <mergeCell ref="B4:F4"/>
    <mergeCell ref="B5:F5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14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x14ac:dyDescent="0.2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</row>
    <row r="8" spans="1:12" x14ac:dyDescent="0.25">
      <c r="A8" s="6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12" x14ac:dyDescent="0.25">
      <c r="A9" s="6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12" x14ac:dyDescent="0.25">
      <c r="A10" s="6" t="s">
        <v>0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12" x14ac:dyDescent="0.25">
      <c r="A11" s="6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5">
        <f>SUM(B7:B11)</f>
        <v>0</v>
      </c>
      <c r="C13" s="5">
        <f>SUM(C7:C11)</f>
        <v>0</v>
      </c>
      <c r="D13" s="5"/>
      <c r="E13" s="5"/>
      <c r="F13" s="5"/>
    </row>
  </sheetData>
  <mergeCells count="2">
    <mergeCell ref="B4:F4"/>
    <mergeCell ref="B5:F5"/>
  </mergeCell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15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x14ac:dyDescent="0.2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</row>
    <row r="8" spans="1:12" x14ac:dyDescent="0.25">
      <c r="A8" s="6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12" x14ac:dyDescent="0.25">
      <c r="A9" s="6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12" x14ac:dyDescent="0.25">
      <c r="A10" s="6" t="s">
        <v>0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12" x14ac:dyDescent="0.25">
      <c r="A11" s="6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5">
        <f>SUM(B7:B11)</f>
        <v>0</v>
      </c>
      <c r="C13" s="5">
        <f>SUM(C7:C11)</f>
        <v>0</v>
      </c>
      <c r="D13" s="5"/>
      <c r="E13" s="5"/>
      <c r="F13" s="5"/>
    </row>
  </sheetData>
  <mergeCells count="2">
    <mergeCell ref="B4:F4"/>
    <mergeCell ref="B5:F5"/>
  </mergeCell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10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x14ac:dyDescent="0.2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</row>
    <row r="8" spans="1:12" x14ac:dyDescent="0.25">
      <c r="A8" s="6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12" x14ac:dyDescent="0.25">
      <c r="A9" s="6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12" x14ac:dyDescent="0.25">
      <c r="A10" s="6" t="s">
        <v>0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12" x14ac:dyDescent="0.25">
      <c r="A11" s="6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5">
        <f>SUM(B7:B11)</f>
        <v>0</v>
      </c>
      <c r="C13" s="5">
        <f>SUM(C7:C11)</f>
        <v>0</v>
      </c>
      <c r="D13" s="5"/>
      <c r="E13" s="5"/>
      <c r="F13" s="5"/>
    </row>
  </sheetData>
  <mergeCells count="2">
    <mergeCell ref="B4:F4"/>
    <mergeCell ref="B5:F5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16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x14ac:dyDescent="0.2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</row>
    <row r="8" spans="1:12" x14ac:dyDescent="0.25">
      <c r="A8" s="6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12" x14ac:dyDescent="0.25">
      <c r="A9" s="6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12" x14ac:dyDescent="0.25">
      <c r="A10" s="6" t="s">
        <v>0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12" x14ac:dyDescent="0.25">
      <c r="A11" s="6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5">
        <f>SUM(B7:B11)</f>
        <v>0</v>
      </c>
      <c r="C13" s="5">
        <f>SUM(C7:C11)</f>
        <v>0</v>
      </c>
      <c r="D13" s="5"/>
      <c r="E13" s="5"/>
      <c r="F13" s="5"/>
    </row>
  </sheetData>
  <mergeCells count="2">
    <mergeCell ref="B4:F4"/>
    <mergeCell ref="B5:F5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5" width="17.28515625" customWidth="1"/>
    <col min="6" max="6" width="16" customWidth="1"/>
  </cols>
  <sheetData>
    <row r="1" spans="1:12" s="4" customFormat="1" ht="18.75" x14ac:dyDescent="0.3"/>
    <row r="2" spans="1:12" s="4" customFormat="1" ht="18.75" x14ac:dyDescent="0.3"/>
    <row r="4" spans="1:12" x14ac:dyDescent="0.25">
      <c r="A4" s="11" t="s">
        <v>1</v>
      </c>
      <c r="B4" s="17" t="s">
        <v>17</v>
      </c>
      <c r="C4" s="18"/>
      <c r="D4" s="18"/>
      <c r="E4" s="18"/>
      <c r="F4" s="19"/>
    </row>
    <row r="5" spans="1:12" ht="45" x14ac:dyDescent="0.25">
      <c r="A5" s="12" t="s">
        <v>2</v>
      </c>
      <c r="B5" s="17" t="s">
        <v>3</v>
      </c>
      <c r="C5" s="18"/>
      <c r="D5" s="18"/>
      <c r="E5" s="18"/>
      <c r="F5" s="19"/>
    </row>
    <row r="6" spans="1:12" ht="60" x14ac:dyDescent="0.25">
      <c r="A6" s="13" t="s">
        <v>22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"/>
      <c r="H6" s="1"/>
      <c r="I6" s="1"/>
      <c r="J6" s="1"/>
      <c r="K6" s="1"/>
      <c r="L6" s="1"/>
    </row>
    <row r="7" spans="1:12" x14ac:dyDescent="0.2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</row>
    <row r="8" spans="1:12" x14ac:dyDescent="0.25">
      <c r="A8" s="6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12" x14ac:dyDescent="0.25">
      <c r="A9" s="6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12" x14ac:dyDescent="0.25">
      <c r="A10" s="6" t="s">
        <v>0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12" x14ac:dyDescent="0.25">
      <c r="A11" s="6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12" x14ac:dyDescent="0.25">
      <c r="B12" s="7"/>
      <c r="C12" s="7"/>
      <c r="D12" s="7"/>
      <c r="E12" s="7"/>
      <c r="F12" s="7"/>
    </row>
    <row r="13" spans="1:12" x14ac:dyDescent="0.25">
      <c r="A13" s="2" t="s">
        <v>9</v>
      </c>
      <c r="B13" s="5">
        <f>SUM(B7:B11)</f>
        <v>0</v>
      </c>
      <c r="C13" s="5">
        <f>SUM(C7:C11)</f>
        <v>0</v>
      </c>
      <c r="D13" s="5"/>
      <c r="E13" s="5"/>
      <c r="F13" s="5"/>
    </row>
  </sheetData>
  <mergeCells count="2">
    <mergeCell ref="B4:F4"/>
    <mergeCell ref="B5:F5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Equity Instruments</vt:lpstr>
      <vt:lpstr>Exchange Traded Products</vt:lpstr>
      <vt:lpstr>Debt Instruments</vt:lpstr>
      <vt:lpstr>Interest-Rate Derivatives</vt:lpstr>
      <vt:lpstr>Credit Derivatives</vt:lpstr>
      <vt:lpstr>Currency Derivatives</vt:lpstr>
      <vt:lpstr>Structured Finance Products</vt:lpstr>
      <vt:lpstr>Equity Derivatives</vt:lpstr>
      <vt:lpstr>Securitised Derivatives</vt:lpstr>
      <vt:lpstr>Commodities Derivatives</vt:lpstr>
      <vt:lpstr>Contract for Difference</vt:lpstr>
      <vt:lpstr>Emission Allowance</vt:lpstr>
      <vt:lpstr>Other Instruments</vt:lpstr>
      <vt:lpstr>'Equity Instruments'!Druckbereich</vt:lpstr>
    </vt:vector>
  </TitlesOfParts>
  <Company>Lingohr &amp; Partner Asset Management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Weiler</dc:creator>
  <cp:lastModifiedBy>Oliver Weiler</cp:lastModifiedBy>
  <cp:lastPrinted>2019-04-18T14:41:34Z</cp:lastPrinted>
  <dcterms:created xsi:type="dcterms:W3CDTF">2018-04-18T07:16:08Z</dcterms:created>
  <dcterms:modified xsi:type="dcterms:W3CDTF">2022-04-14T07:52:46Z</dcterms:modified>
</cp:coreProperties>
</file>